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LBC June 2026\Agenda No 4\"/>
    </mc:Choice>
  </mc:AlternateContent>
  <bookViews>
    <workbookView xWindow="0" yWindow="0" windowWidth="20490" windowHeight="7635"/>
  </bookViews>
  <sheets>
    <sheet name="CDRatio" sheetId="1" r:id="rId1"/>
  </sheets>
  <definedNames>
    <definedName name="_xlnm._FilterDatabase" localSheetId="0" hidden="1">CDRatio!$A$5:$ID$80</definedName>
  </definedNames>
  <calcPr calcId="152511"/>
</workbook>
</file>

<file path=xl/sharedStrings.xml><?xml version="1.0" encoding="utf-8"?>
<sst xmlns="http://schemas.openxmlformats.org/spreadsheetml/2006/main" count="161" uniqueCount="97">
  <si>
    <t>Name of District</t>
  </si>
  <si>
    <t>Branch</t>
  </si>
  <si>
    <t>CD Ratio</t>
  </si>
  <si>
    <t>AGRA</t>
  </si>
  <si>
    <t>ALIGARH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</si>
  <si>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</si>
  <si>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</si>
  <si>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</si>
  <si>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</si>
  <si>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</si>
  <si>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</si>
  <si>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</si>
  <si>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</si>
  <si>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</si>
  <si>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BALRAMPUR</t>
  </si>
  <si>
    <t>BANDA</t>
  </si>
  <si>
    <t>BARABANKI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</si>
  <si>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</si>
  <si>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</si>
  <si>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</si>
  <si>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</si>
  <si>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</si>
  <si>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</si>
  <si>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</si>
  <si>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</si>
  <si>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</si>
  <si>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</si>
  <si>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</si>
  <si>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FARRUKHABAD</t>
  </si>
  <si>
    <t>FATEHPUR</t>
  </si>
  <si>
    <t>FIROZABAD</t>
  </si>
  <si>
    <t>GHAZIABAD</t>
  </si>
  <si>
    <t>GHAZIPUR</t>
  </si>
  <si>
    <t>GONDA</t>
  </si>
  <si>
    <t>GORAKHPUR</t>
  </si>
  <si>
    <t>HAMIRPUR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</si>
  <si>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</si>
  <si>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</si>
  <si>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</si>
  <si>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</si>
  <si>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</si>
  <si>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</si>
  <si>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</si>
  <si>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</si>
  <si>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</si>
  <si>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</si>
  <si>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</si>
  <si>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KUSHI NAGAR</t>
  </si>
  <si>
    <t>LALITPUR</t>
  </si>
  <si>
    <t>LUCKNOW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</si>
  <si>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</si>
  <si>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</si>
  <si>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</si>
  <si>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</si>
  <si>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</si>
  <si>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</si>
  <si>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</si>
  <si>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</si>
  <si>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</si>
  <si>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</si>
  <si>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PRATAPGARH</t>
  </si>
  <si>
    <t>PRAYAGRAJ</t>
  </si>
  <si>
    <t>RAE BARELI</t>
  </si>
  <si>
    <t>RAMPUR</t>
  </si>
  <si>
    <t>SAHARANPUR</t>
  </si>
  <si>
    <t>SAMBHAL</t>
  </si>
  <si>
    <t>SANT KABEER NAGAR</t>
  </si>
  <si>
    <t>SHAHJAHANPUR</t>
  </si>
  <si>
    <t>SHAMLI</t>
  </si>
  <si>
    <t>SHRAVASTI</t>
  </si>
  <si>
    <t>SIDDHARTH NAGAR</t>
  </si>
  <si>
    <t>SITAPUR</t>
  </si>
  <si>
    <t>SONBHADRA</t>
  </si>
  <si>
    <t>SULTANPUR</t>
  </si>
  <si>
    <t>UNNAO</t>
  </si>
  <si>
    <t>VARANASI</t>
  </si>
  <si>
    <t>Agenda No. 4</t>
  </si>
  <si>
    <t>Annexure - 3</t>
  </si>
  <si>
    <t>(Amount in Crore)</t>
  </si>
  <si>
    <t>Sr. No.</t>
  </si>
  <si>
    <t xml:space="preserve">Name of Lead Bank </t>
  </si>
  <si>
    <t>Total Deposit</t>
  </si>
  <si>
    <t>Total Advances</t>
  </si>
  <si>
    <t xml:space="preserve">Canara Bank </t>
  </si>
  <si>
    <t>Bank of Baroda</t>
  </si>
  <si>
    <t>Canara Bank</t>
  </si>
  <si>
    <t>Central Bank of India</t>
  </si>
  <si>
    <t xml:space="preserve">Bank of Baroda </t>
  </si>
  <si>
    <t>Union Bank of India</t>
  </si>
  <si>
    <t xml:space="preserve">Indian Bank </t>
  </si>
  <si>
    <t>Indian Bank</t>
  </si>
  <si>
    <t>Bank of India</t>
  </si>
  <si>
    <t xml:space="preserve">State Bank Of India </t>
  </si>
  <si>
    <t xml:space="preserve">Punjab National Bank </t>
  </si>
  <si>
    <t>LAKHIMPUR KHERI</t>
  </si>
  <si>
    <t>G B NAGAR</t>
  </si>
  <si>
    <t>DISTRICT WISE CD RATIO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</si>
</sst>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16" xfId="0" applyFont="1" applyBorder="1" applyAlignment="1">
      <alignment horizontal="center"/>
    </xf>
    <xf numFmtId="164" fontId="2" fillId="0" borderId="14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4" fontId="2" fillId="0" borderId="15" xfId="0" applyNumberFormat="1" applyFon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2" fillId="0" borderId="17" xfId="0" applyNumberFormat="1" applyFont="1" applyFill="1" applyBorder="1"/>
    <xf numFmtId="164" fontId="2" fillId="0" borderId="19" xfId="0" applyNumberFormat="1" applyFont="1" applyFill="1" applyBorder="1"/>
    <xf numFmtId="164" fontId="2" fillId="0" borderId="21" xfId="0" applyNumberFormat="1" applyFont="1" applyFill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80"/>
  <sheetViews>
    <sheetView tabSelected="1" topLeftCell="A64" zoomScale="87" zoomScaleNormal="87" workbookViewId="0">
      <selection activeCell="I10" sqref="I10"/>
    </sheetView>
  </sheetViews>
  <sheetFormatPr defaultColWidth="9.6640625" defaultRowHeight="15.75" x14ac:dyDescent="0.25"/>
  <cols>
    <col min="1" max="1" width="8" style="3" customWidth="1"/>
    <col min="2" max="2" width="22.88671875" style="2" customWidth="1"/>
    <col min="3" max="3" width="20.6640625" style="4" customWidth="1"/>
    <col min="4" max="4" width="8" style="2" customWidth="1"/>
    <col min="5" max="5" width="14.44140625" style="13" customWidth="1"/>
    <col min="6" max="6" width="17" style="13" customWidth="1"/>
    <col min="7" max="7" width="12.109375" style="13" customWidth="1"/>
    <col min="8" max="238" width="9.6640625" style="1" customWidth="1"/>
  </cols>
  <sheetData>
    <row r="1" spans="1:238" ht="19.5" thickBot="1" x14ac:dyDescent="0.35">
      <c r="A1" s="24" t="s">
        <v>76</v>
      </c>
      <c r="B1" s="25"/>
      <c r="C1" s="25"/>
      <c r="D1" s="25"/>
      <c r="E1" s="25"/>
      <c r="F1" s="25"/>
      <c r="G1" s="26"/>
    </row>
    <row r="2" spans="1:238" ht="19.5" thickBot="1" x14ac:dyDescent="0.35">
      <c r="A2" s="27" t="s">
        <v>77</v>
      </c>
      <c r="B2" s="28"/>
      <c r="C2" s="28"/>
      <c r="D2" s="28"/>
      <c r="E2" s="28"/>
      <c r="F2" s="28"/>
      <c r="G2" s="29"/>
    </row>
    <row r="3" spans="1:238" ht="21.75" thickBot="1" x14ac:dyDescent="0.4">
      <c r="A3" s="30" t="s">
        <v>96</v>
      </c>
      <c r="B3" s="31"/>
      <c r="C3" s="31"/>
      <c r="D3" s="31"/>
      <c r="E3" s="31"/>
      <c r="F3" s="31"/>
      <c r="G3" s="32"/>
    </row>
    <row r="4" spans="1:238" ht="19.5" thickBot="1" x14ac:dyDescent="0.35">
      <c r="A4" s="33" t="s">
        <v>78</v>
      </c>
      <c r="B4" s="34"/>
      <c r="C4" s="34"/>
      <c r="D4" s="34"/>
      <c r="E4" s="34"/>
      <c r="F4" s="34"/>
      <c r="G4" s="35"/>
    </row>
    <row r="5" spans="1:238" s="20" customFormat="1" ht="21.75" customHeight="1" thickBot="1" x14ac:dyDescent="0.25">
      <c r="A5" s="6" t="s">
        <v>79</v>
      </c>
      <c r="B5" s="7" t="s">
        <v>0</v>
      </c>
      <c r="C5" s="7" t="s">
        <v>80</v>
      </c>
      <c r="D5" s="7" t="s">
        <v>1</v>
      </c>
      <c r="E5" s="8" t="s">
        <v>81</v>
      </c>
      <c r="F5" s="8" t="s">
        <v>82</v>
      </c>
      <c r="G5" s="9" t="s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</row>
    <row r="6" spans="1:238" x14ac:dyDescent="0.25">
      <c r="A6" s="14">
        <v>1</v>
      </c>
      <c r="B6" s="10" t="s">
        <v>3</v>
      </c>
      <c r="C6" s="10" t="s">
        <v>83</v>
      </c>
      <c r="D6" s="10">
        <v>564</v>
      </c>
      <c r="E6" s="15">
        <v>70650.509999999995</v>
      </c>
      <c r="F6" s="15">
        <v>51363.02</v>
      </c>
      <c r="G6" s="21">
        <v>72.7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</row>
    <row r="7" spans="1:238" x14ac:dyDescent="0.25">
      <c r="A7" s="16">
        <v>2</v>
      </c>
      <c r="B7" s="5" t="s">
        <v>4</v>
      </c>
      <c r="C7" s="5" t="s">
        <v>83</v>
      </c>
      <c r="D7" s="5">
        <v>351</v>
      </c>
      <c r="E7" s="12">
        <v>36778.92</v>
      </c>
      <c r="F7" s="12">
        <v>21102.44</v>
      </c>
      <c r="G7" s="22">
        <v>57.38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</row>
    <row r="8" spans="1:238" x14ac:dyDescent="0.25">
      <c r="A8" s="16">
        <v>3</v>
      </c>
      <c r="B8" s="5" t="s">
        <v>5</v>
      </c>
      <c r="C8" s="5" t="s">
        <v>84</v>
      </c>
      <c r="D8" s="5">
        <v>193</v>
      </c>
      <c r="E8" s="12">
        <v>11725.13</v>
      </c>
      <c r="F8" s="12">
        <v>6128.43</v>
      </c>
      <c r="G8" s="22">
        <v>52.27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</row>
    <row r="9" spans="1:238" x14ac:dyDescent="0.25">
      <c r="A9" s="16">
        <v>4</v>
      </c>
      <c r="B9" s="5" t="s">
        <v>6</v>
      </c>
      <c r="C9" s="5" t="s">
        <v>84</v>
      </c>
      <c r="D9" s="5">
        <v>192</v>
      </c>
      <c r="E9" s="12">
        <v>10860.64</v>
      </c>
      <c r="F9" s="12">
        <v>5208.05</v>
      </c>
      <c r="G9" s="22">
        <v>47.95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</row>
    <row r="10" spans="1:238" x14ac:dyDescent="0.25">
      <c r="A10" s="16">
        <v>5</v>
      </c>
      <c r="B10" s="5" t="s">
        <v>7</v>
      </c>
      <c r="C10" s="5" t="s">
        <v>85</v>
      </c>
      <c r="D10" s="5">
        <v>221</v>
      </c>
      <c r="E10" s="12">
        <v>9570.2099999999991</v>
      </c>
      <c r="F10" s="12">
        <v>7709.26</v>
      </c>
      <c r="G10" s="22">
        <v>80.55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</row>
    <row r="11" spans="1:238" x14ac:dyDescent="0.25">
      <c r="A11" s="16">
        <v>6</v>
      </c>
      <c r="B11" s="5" t="s">
        <v>8</v>
      </c>
      <c r="C11" s="5" t="s">
        <v>86</v>
      </c>
      <c r="D11" s="5">
        <v>122</v>
      </c>
      <c r="E11" s="12">
        <v>7493.98</v>
      </c>
      <c r="F11" s="12">
        <v>3610.58</v>
      </c>
      <c r="G11" s="22">
        <v>48.18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</row>
    <row r="12" spans="1:238" x14ac:dyDescent="0.25">
      <c r="A12" s="16">
        <v>7</v>
      </c>
      <c r="B12" s="5" t="s">
        <v>9</v>
      </c>
      <c r="C12" s="5" t="s">
        <v>87</v>
      </c>
      <c r="D12" s="5">
        <v>268</v>
      </c>
      <c r="E12" s="12">
        <v>25242.76</v>
      </c>
      <c r="F12" s="12">
        <v>10099.6</v>
      </c>
      <c r="G12" s="22">
        <v>40.01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</row>
    <row r="13" spans="1:238" x14ac:dyDescent="0.25">
      <c r="A13" s="16">
        <v>8</v>
      </c>
      <c r="B13" s="5" t="s">
        <v>10</v>
      </c>
      <c r="C13" s="5" t="s">
        <v>88</v>
      </c>
      <c r="D13" s="5">
        <v>368</v>
      </c>
      <c r="E13" s="12">
        <v>26963.45</v>
      </c>
      <c r="F13" s="12">
        <v>10343.31</v>
      </c>
      <c r="G13" s="22">
        <v>38.36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</row>
    <row r="14" spans="1:238" x14ac:dyDescent="0.25">
      <c r="A14" s="16">
        <v>9</v>
      </c>
      <c r="B14" s="5" t="s">
        <v>11</v>
      </c>
      <c r="C14" s="5" t="s">
        <v>85</v>
      </c>
      <c r="D14" s="5">
        <v>156</v>
      </c>
      <c r="E14" s="12">
        <v>10415.049999999999</v>
      </c>
      <c r="F14" s="12">
        <v>5012.8</v>
      </c>
      <c r="G14" s="22">
        <v>48.13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</row>
    <row r="15" spans="1:238" x14ac:dyDescent="0.25">
      <c r="A15" s="16">
        <v>10</v>
      </c>
      <c r="B15" s="5" t="s">
        <v>12</v>
      </c>
      <c r="C15" s="5" t="s">
        <v>89</v>
      </c>
      <c r="D15" s="5">
        <v>227</v>
      </c>
      <c r="E15" s="12">
        <v>11497.94</v>
      </c>
      <c r="F15" s="12">
        <v>8773.2000000000007</v>
      </c>
      <c r="G15" s="22">
        <v>76.3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</row>
    <row r="16" spans="1:238" x14ac:dyDescent="0.25">
      <c r="A16" s="16">
        <v>11</v>
      </c>
      <c r="B16" s="5" t="s">
        <v>13</v>
      </c>
      <c r="C16" s="5" t="s">
        <v>86</v>
      </c>
      <c r="D16" s="5">
        <v>269</v>
      </c>
      <c r="E16" s="12">
        <v>19413.599999999999</v>
      </c>
      <c r="F16" s="12">
        <v>6908.21</v>
      </c>
      <c r="G16" s="22">
        <v>35.58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</row>
    <row r="17" spans="1:238" x14ac:dyDescent="0.25">
      <c r="A17" s="16">
        <v>12</v>
      </c>
      <c r="B17" s="5" t="s">
        <v>14</v>
      </c>
      <c r="C17" s="5" t="s">
        <v>90</v>
      </c>
      <c r="D17" s="5">
        <v>149</v>
      </c>
      <c r="E17" s="12">
        <v>7521.73</v>
      </c>
      <c r="F17" s="12">
        <v>3746.14</v>
      </c>
      <c r="G17" s="22">
        <v>49.8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</row>
    <row r="18" spans="1:238" x14ac:dyDescent="0.25">
      <c r="A18" s="16">
        <v>13</v>
      </c>
      <c r="B18" s="5" t="s">
        <v>15</v>
      </c>
      <c r="C18" s="5" t="s">
        <v>89</v>
      </c>
      <c r="D18" s="5">
        <v>170</v>
      </c>
      <c r="E18" s="12">
        <v>9668.24</v>
      </c>
      <c r="F18" s="12">
        <v>4315.53</v>
      </c>
      <c r="G18" s="22">
        <v>44.64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</row>
    <row r="19" spans="1:238" x14ac:dyDescent="0.25">
      <c r="A19" s="16">
        <v>14</v>
      </c>
      <c r="B19" s="5" t="s">
        <v>16</v>
      </c>
      <c r="C19" s="5" t="s">
        <v>91</v>
      </c>
      <c r="D19" s="5">
        <v>287</v>
      </c>
      <c r="E19" s="12">
        <v>14348.23</v>
      </c>
      <c r="F19" s="12">
        <v>10468.549999999999</v>
      </c>
      <c r="G19" s="22">
        <v>72.959999999999994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</row>
    <row r="20" spans="1:238" x14ac:dyDescent="0.25">
      <c r="A20" s="16">
        <v>15</v>
      </c>
      <c r="B20" s="5" t="s">
        <v>17</v>
      </c>
      <c r="C20" s="5" t="s">
        <v>84</v>
      </c>
      <c r="D20" s="5">
        <v>443</v>
      </c>
      <c r="E20" s="12">
        <v>41093.61</v>
      </c>
      <c r="F20" s="12">
        <v>29450.62</v>
      </c>
      <c r="G20" s="22">
        <v>71.67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</row>
    <row r="21" spans="1:238" s="4" customFormat="1" x14ac:dyDescent="0.25">
      <c r="A21" s="16">
        <v>16</v>
      </c>
      <c r="B21" s="5" t="s">
        <v>18</v>
      </c>
      <c r="C21" s="5" t="s">
        <v>92</v>
      </c>
      <c r="D21" s="5">
        <v>200</v>
      </c>
      <c r="E21" s="12">
        <v>13994.04</v>
      </c>
      <c r="F21" s="12">
        <v>6465.63</v>
      </c>
      <c r="G21" s="22">
        <v>46.2</v>
      </c>
    </row>
    <row r="22" spans="1:238" s="4" customFormat="1" x14ac:dyDescent="0.25">
      <c r="A22" s="16">
        <v>17</v>
      </c>
      <c r="B22" s="5" t="s">
        <v>19</v>
      </c>
      <c r="C22" s="5" t="s">
        <v>88</v>
      </c>
      <c r="D22" s="5">
        <v>136</v>
      </c>
      <c r="E22" s="12">
        <v>9608.31</v>
      </c>
      <c r="F22" s="12">
        <v>4858.92</v>
      </c>
      <c r="G22" s="22">
        <v>50.57</v>
      </c>
    </row>
    <row r="23" spans="1:238" s="4" customFormat="1" x14ac:dyDescent="0.25">
      <c r="A23" s="16">
        <v>18</v>
      </c>
      <c r="B23" s="5" t="s">
        <v>20</v>
      </c>
      <c r="C23" s="5" t="s">
        <v>93</v>
      </c>
      <c r="D23" s="5">
        <v>368</v>
      </c>
      <c r="E23" s="12">
        <v>22846.19</v>
      </c>
      <c r="F23" s="12">
        <v>13923.25</v>
      </c>
      <c r="G23" s="22">
        <v>60.94</v>
      </c>
    </row>
    <row r="24" spans="1:238" s="4" customFormat="1" x14ac:dyDescent="0.25">
      <c r="A24" s="16">
        <v>19</v>
      </c>
      <c r="B24" s="5" t="s">
        <v>21</v>
      </c>
      <c r="C24" s="5" t="s">
        <v>93</v>
      </c>
      <c r="D24" s="5">
        <v>201</v>
      </c>
      <c r="E24" s="12">
        <v>9850.2199999999993</v>
      </c>
      <c r="F24" s="12">
        <v>8999.82</v>
      </c>
      <c r="G24" s="22">
        <v>91.37</v>
      </c>
    </row>
    <row r="25" spans="1:238" s="4" customFormat="1" x14ac:dyDescent="0.25">
      <c r="A25" s="16">
        <v>20</v>
      </c>
      <c r="B25" s="5" t="s">
        <v>22</v>
      </c>
      <c r="C25" s="5" t="s">
        <v>93</v>
      </c>
      <c r="D25" s="5">
        <v>309</v>
      </c>
      <c r="E25" s="12">
        <v>24804.69</v>
      </c>
      <c r="F25" s="12">
        <v>14793.64</v>
      </c>
      <c r="G25" s="22">
        <v>59.64</v>
      </c>
    </row>
    <row r="26" spans="1:238" s="4" customFormat="1" x14ac:dyDescent="0.25">
      <c r="A26" s="16">
        <v>21</v>
      </c>
      <c r="B26" s="5" t="s">
        <v>23</v>
      </c>
      <c r="C26" s="5" t="s">
        <v>88</v>
      </c>
      <c r="D26" s="5">
        <v>185</v>
      </c>
      <c r="E26" s="12">
        <v>11027.28</v>
      </c>
      <c r="F26" s="12">
        <v>6399.81</v>
      </c>
      <c r="G26" s="22">
        <v>58.04</v>
      </c>
    </row>
    <row r="27" spans="1:238" s="4" customFormat="1" x14ac:dyDescent="0.25">
      <c r="A27" s="16">
        <v>22</v>
      </c>
      <c r="B27" s="5" t="s">
        <v>24</v>
      </c>
      <c r="C27" s="5" t="s">
        <v>90</v>
      </c>
      <c r="D27" s="5">
        <v>97</v>
      </c>
      <c r="E27" s="12">
        <v>4576.32</v>
      </c>
      <c r="F27" s="12">
        <v>2352.8000000000002</v>
      </c>
      <c r="G27" s="22">
        <v>51.41</v>
      </c>
    </row>
    <row r="28" spans="1:238" s="4" customFormat="1" x14ac:dyDescent="0.25">
      <c r="A28" s="16">
        <v>23</v>
      </c>
      <c r="B28" s="5" t="s">
        <v>25</v>
      </c>
      <c r="C28" s="5" t="s">
        <v>86</v>
      </c>
      <c r="D28" s="5">
        <v>269</v>
      </c>
      <c r="E28" s="12">
        <v>19362.060000000001</v>
      </c>
      <c r="F28" s="12">
        <v>8412.77</v>
      </c>
      <c r="G28" s="22">
        <v>43.45</v>
      </c>
    </row>
    <row r="29" spans="1:238" s="4" customFormat="1" x14ac:dyDescent="0.25">
      <c r="A29" s="16">
        <v>24</v>
      </c>
      <c r="B29" s="5" t="s">
        <v>26</v>
      </c>
      <c r="C29" s="5" t="s">
        <v>83</v>
      </c>
      <c r="D29" s="5">
        <v>149</v>
      </c>
      <c r="E29" s="12">
        <v>8038.3</v>
      </c>
      <c r="F29" s="12">
        <v>6351.69</v>
      </c>
      <c r="G29" s="22">
        <v>79.02</v>
      </c>
    </row>
    <row r="30" spans="1:238" s="4" customFormat="1" x14ac:dyDescent="0.25">
      <c r="A30" s="16">
        <v>25</v>
      </c>
      <c r="B30" s="5" t="s">
        <v>27</v>
      </c>
      <c r="C30" s="5" t="s">
        <v>86</v>
      </c>
      <c r="D30" s="5">
        <v>148</v>
      </c>
      <c r="E30" s="12">
        <v>11876.12</v>
      </c>
      <c r="F30" s="12">
        <v>6348.56</v>
      </c>
      <c r="G30" s="22">
        <v>53.46</v>
      </c>
    </row>
    <row r="31" spans="1:238" s="4" customFormat="1" x14ac:dyDescent="0.25">
      <c r="A31" s="16">
        <v>26</v>
      </c>
      <c r="B31" s="5" t="s">
        <v>28</v>
      </c>
      <c r="C31" s="5" t="s">
        <v>91</v>
      </c>
      <c r="D31" s="5">
        <v>148</v>
      </c>
      <c r="E31" s="12">
        <v>9840.7800000000007</v>
      </c>
      <c r="F31" s="12">
        <v>5632.5</v>
      </c>
      <c r="G31" s="22">
        <v>57.24</v>
      </c>
    </row>
    <row r="32" spans="1:238" s="4" customFormat="1" x14ac:dyDescent="0.25">
      <c r="A32" s="16">
        <v>27</v>
      </c>
      <c r="B32" s="5" t="s">
        <v>29</v>
      </c>
      <c r="C32" s="5" t="s">
        <v>84</v>
      </c>
      <c r="D32" s="5">
        <v>235</v>
      </c>
      <c r="E32" s="12">
        <v>13754.66</v>
      </c>
      <c r="F32" s="12">
        <v>7019.07</v>
      </c>
      <c r="G32" s="22">
        <v>51.03</v>
      </c>
    </row>
    <row r="33" spans="1:7" s="4" customFormat="1" x14ac:dyDescent="0.25">
      <c r="A33" s="16">
        <v>28</v>
      </c>
      <c r="B33" s="5" t="s">
        <v>30</v>
      </c>
      <c r="C33" s="5" t="s">
        <v>92</v>
      </c>
      <c r="D33" s="5">
        <v>188</v>
      </c>
      <c r="E33" s="12">
        <v>14189.32</v>
      </c>
      <c r="F33" s="12">
        <v>10400.620000000001</v>
      </c>
      <c r="G33" s="22">
        <v>73.3</v>
      </c>
    </row>
    <row r="34" spans="1:7" s="4" customFormat="1" x14ac:dyDescent="0.25">
      <c r="A34" s="16">
        <v>29</v>
      </c>
      <c r="B34" s="5" t="s">
        <v>95</v>
      </c>
      <c r="C34" s="5" t="s">
        <v>85</v>
      </c>
      <c r="D34" s="5">
        <v>732</v>
      </c>
      <c r="E34" s="12">
        <v>279089.59999999998</v>
      </c>
      <c r="F34" s="12">
        <v>161570.18</v>
      </c>
      <c r="G34" s="22">
        <v>57.89</v>
      </c>
    </row>
    <row r="35" spans="1:7" s="4" customFormat="1" x14ac:dyDescent="0.25">
      <c r="A35" s="16">
        <v>30</v>
      </c>
      <c r="B35" s="5" t="s">
        <v>31</v>
      </c>
      <c r="C35" s="5" t="s">
        <v>83</v>
      </c>
      <c r="D35" s="5">
        <v>542</v>
      </c>
      <c r="E35" s="12">
        <v>123048.23</v>
      </c>
      <c r="F35" s="12">
        <v>73254.89</v>
      </c>
      <c r="G35" s="22">
        <v>59.53</v>
      </c>
    </row>
    <row r="36" spans="1:7" s="4" customFormat="1" x14ac:dyDescent="0.25">
      <c r="A36" s="16">
        <v>31</v>
      </c>
      <c r="B36" s="5" t="s">
        <v>32</v>
      </c>
      <c r="C36" s="5" t="s">
        <v>88</v>
      </c>
      <c r="D36" s="5">
        <v>318</v>
      </c>
      <c r="E36" s="12">
        <v>22827.18</v>
      </c>
      <c r="F36" s="12">
        <v>9731.44</v>
      </c>
      <c r="G36" s="22">
        <v>42.63</v>
      </c>
    </row>
    <row r="37" spans="1:7" s="4" customFormat="1" x14ac:dyDescent="0.25">
      <c r="A37" s="16">
        <v>32</v>
      </c>
      <c r="B37" s="5" t="s">
        <v>33</v>
      </c>
      <c r="C37" s="5" t="s">
        <v>89</v>
      </c>
      <c r="D37" s="5">
        <v>245</v>
      </c>
      <c r="E37" s="12">
        <v>15080.37</v>
      </c>
      <c r="F37" s="12">
        <v>7940.25</v>
      </c>
      <c r="G37" s="22">
        <v>52.65</v>
      </c>
    </row>
    <row r="38" spans="1:7" s="4" customFormat="1" x14ac:dyDescent="0.25">
      <c r="A38" s="16">
        <v>33</v>
      </c>
      <c r="B38" s="5" t="s">
        <v>34</v>
      </c>
      <c r="C38" s="5" t="s">
        <v>92</v>
      </c>
      <c r="D38" s="5">
        <v>518</v>
      </c>
      <c r="E38" s="12">
        <v>58326.53</v>
      </c>
      <c r="F38" s="12">
        <v>31249.49</v>
      </c>
      <c r="G38" s="22">
        <v>53.58</v>
      </c>
    </row>
    <row r="39" spans="1:7" s="4" customFormat="1" x14ac:dyDescent="0.25">
      <c r="A39" s="16">
        <v>34</v>
      </c>
      <c r="B39" s="5" t="s">
        <v>35</v>
      </c>
      <c r="C39" s="5" t="s">
        <v>89</v>
      </c>
      <c r="D39" s="5">
        <v>120</v>
      </c>
      <c r="E39" s="12">
        <v>5883.38</v>
      </c>
      <c r="F39" s="12">
        <v>3044.83</v>
      </c>
      <c r="G39" s="22">
        <v>51.75</v>
      </c>
    </row>
    <row r="40" spans="1:7" s="4" customFormat="1" x14ac:dyDescent="0.25">
      <c r="A40" s="16">
        <v>35</v>
      </c>
      <c r="B40" s="5" t="s">
        <v>36</v>
      </c>
      <c r="C40" s="5" t="s">
        <v>83</v>
      </c>
      <c r="D40" s="5">
        <v>168</v>
      </c>
      <c r="E40" s="12">
        <v>12088.85</v>
      </c>
      <c r="F40" s="12">
        <v>9339.0300000000007</v>
      </c>
      <c r="G40" s="22">
        <v>77.25</v>
      </c>
    </row>
    <row r="41" spans="1:7" s="4" customFormat="1" x14ac:dyDescent="0.25">
      <c r="A41" s="16">
        <v>36</v>
      </c>
      <c r="B41" s="5" t="s">
        <v>37</v>
      </c>
      <c r="C41" s="5" t="s">
        <v>91</v>
      </c>
      <c r="D41" s="5">
        <v>285</v>
      </c>
      <c r="E41" s="12">
        <v>15806.33</v>
      </c>
      <c r="F41" s="12">
        <v>9115.59</v>
      </c>
      <c r="G41" s="22">
        <v>57.67</v>
      </c>
    </row>
    <row r="42" spans="1:7" s="4" customFormat="1" x14ac:dyDescent="0.25">
      <c r="A42" s="16">
        <v>37</v>
      </c>
      <c r="B42" s="5" t="s">
        <v>38</v>
      </c>
      <c r="C42" s="5" t="s">
        <v>83</v>
      </c>
      <c r="D42" s="5">
        <v>149</v>
      </c>
      <c r="E42" s="12">
        <v>9113.34</v>
      </c>
      <c r="F42" s="12">
        <v>6410.13</v>
      </c>
      <c r="G42" s="22">
        <v>70.34</v>
      </c>
    </row>
    <row r="43" spans="1:7" s="4" customFormat="1" x14ac:dyDescent="0.25">
      <c r="A43" s="16">
        <v>38</v>
      </c>
      <c r="B43" s="5" t="s">
        <v>39</v>
      </c>
      <c r="C43" s="5" t="s">
        <v>89</v>
      </c>
      <c r="D43" s="5">
        <v>158</v>
      </c>
      <c r="E43" s="12">
        <v>9594.14</v>
      </c>
      <c r="F43" s="12">
        <v>4759.8100000000004</v>
      </c>
      <c r="G43" s="22">
        <v>49.61</v>
      </c>
    </row>
    <row r="44" spans="1:7" s="4" customFormat="1" x14ac:dyDescent="0.25">
      <c r="A44" s="16">
        <v>39</v>
      </c>
      <c r="B44" s="5" t="s">
        <v>40</v>
      </c>
      <c r="C44" s="5" t="s">
        <v>88</v>
      </c>
      <c r="D44" s="5">
        <v>386</v>
      </c>
      <c r="E44" s="12">
        <v>27015.05</v>
      </c>
      <c r="F44" s="12">
        <v>11387.75</v>
      </c>
      <c r="G44" s="22">
        <v>42.15</v>
      </c>
    </row>
    <row r="45" spans="1:7" s="4" customFormat="1" x14ac:dyDescent="0.25">
      <c r="A45" s="16">
        <v>40</v>
      </c>
      <c r="B45" s="5" t="s">
        <v>41</v>
      </c>
      <c r="C45" s="5" t="s">
        <v>93</v>
      </c>
      <c r="D45" s="5">
        <v>264</v>
      </c>
      <c r="E45" s="12">
        <v>27531.27</v>
      </c>
      <c r="F45" s="12">
        <v>14878.36</v>
      </c>
      <c r="G45" s="22">
        <v>54.04</v>
      </c>
    </row>
    <row r="46" spans="1:7" s="4" customFormat="1" x14ac:dyDescent="0.25">
      <c r="A46" s="16">
        <v>41</v>
      </c>
      <c r="B46" s="5" t="s">
        <v>42</v>
      </c>
      <c r="C46" s="5" t="s">
        <v>91</v>
      </c>
      <c r="D46" s="5">
        <v>149</v>
      </c>
      <c r="E46" s="12">
        <v>7142.65</v>
      </c>
      <c r="F46" s="12">
        <v>5084.3999999999996</v>
      </c>
      <c r="G46" s="22">
        <v>71.180000000000007</v>
      </c>
    </row>
    <row r="47" spans="1:7" s="4" customFormat="1" x14ac:dyDescent="0.25">
      <c r="A47" s="16">
        <v>42</v>
      </c>
      <c r="B47" s="5" t="s">
        <v>43</v>
      </c>
      <c r="C47" s="5" t="s">
        <v>84</v>
      </c>
      <c r="D47" s="5">
        <v>175</v>
      </c>
      <c r="E47" s="12">
        <v>8197.2900000000009</v>
      </c>
      <c r="F47" s="12">
        <v>4298.0600000000004</v>
      </c>
      <c r="G47" s="22">
        <v>52.43</v>
      </c>
    </row>
    <row r="48" spans="1:7" s="4" customFormat="1" x14ac:dyDescent="0.25">
      <c r="A48" s="16">
        <v>43</v>
      </c>
      <c r="B48" s="5" t="s">
        <v>44</v>
      </c>
      <c r="C48" s="5" t="s">
        <v>84</v>
      </c>
      <c r="D48" s="5">
        <v>742</v>
      </c>
      <c r="E48" s="12">
        <v>120634.36</v>
      </c>
      <c r="F48" s="12">
        <v>65328.77</v>
      </c>
      <c r="G48" s="22">
        <v>54.15</v>
      </c>
    </row>
    <row r="49" spans="1:7" s="4" customFormat="1" x14ac:dyDescent="0.25">
      <c r="A49" s="16">
        <v>44</v>
      </c>
      <c r="B49" s="5" t="s">
        <v>45</v>
      </c>
      <c r="C49" s="5" t="s">
        <v>83</v>
      </c>
      <c r="D49" s="5">
        <v>105</v>
      </c>
      <c r="E49" s="12">
        <v>5074.24</v>
      </c>
      <c r="F49" s="12">
        <v>3804.52</v>
      </c>
      <c r="G49" s="22">
        <v>74.98</v>
      </c>
    </row>
    <row r="50" spans="1:7" s="4" customFormat="1" x14ac:dyDescent="0.25">
      <c r="A50" s="16">
        <v>45</v>
      </c>
      <c r="B50" s="5" t="s">
        <v>46</v>
      </c>
      <c r="C50" s="5" t="s">
        <v>84</v>
      </c>
      <c r="D50" s="5">
        <v>147</v>
      </c>
      <c r="E50" s="12">
        <v>6560.66</v>
      </c>
      <c r="F50" s="12">
        <v>3283.5</v>
      </c>
      <c r="G50" s="22">
        <v>50.05</v>
      </c>
    </row>
    <row r="51" spans="1:7" s="4" customFormat="1" x14ac:dyDescent="0.25">
      <c r="A51" s="16">
        <v>46</v>
      </c>
      <c r="B51" s="5" t="s">
        <v>47</v>
      </c>
      <c r="C51" s="5" t="s">
        <v>86</v>
      </c>
      <c r="D51" s="5">
        <v>253</v>
      </c>
      <c r="E51" s="12">
        <v>14445.47</v>
      </c>
      <c r="F51" s="12">
        <v>7423.13</v>
      </c>
      <c r="G51" s="22">
        <v>51.39</v>
      </c>
    </row>
    <row r="52" spans="1:7" s="4" customFormat="1" x14ac:dyDescent="0.25">
      <c r="A52" s="16">
        <v>47</v>
      </c>
      <c r="B52" s="5" t="s">
        <v>94</v>
      </c>
      <c r="C52" s="5" t="s">
        <v>89</v>
      </c>
      <c r="D52" s="5">
        <v>350</v>
      </c>
      <c r="E52" s="12">
        <v>17027.27</v>
      </c>
      <c r="F52" s="12">
        <v>12082.92</v>
      </c>
      <c r="G52" s="22">
        <v>70.959999999999994</v>
      </c>
    </row>
    <row r="53" spans="1:7" s="4" customFormat="1" x14ac:dyDescent="0.25">
      <c r="A53" s="16">
        <v>48</v>
      </c>
      <c r="B53" s="5" t="s">
        <v>48</v>
      </c>
      <c r="C53" s="5" t="s">
        <v>93</v>
      </c>
      <c r="D53" s="5">
        <v>117</v>
      </c>
      <c r="E53" s="12">
        <v>6089.3</v>
      </c>
      <c r="F53" s="12">
        <v>5142.3</v>
      </c>
      <c r="G53" s="22">
        <v>84.45</v>
      </c>
    </row>
    <row r="54" spans="1:7" s="4" customFormat="1" x14ac:dyDescent="0.25">
      <c r="A54" s="16">
        <v>49</v>
      </c>
      <c r="B54" s="5" t="s">
        <v>49</v>
      </c>
      <c r="C54" s="5" t="s">
        <v>91</v>
      </c>
      <c r="D54" s="5">
        <v>1177</v>
      </c>
      <c r="E54" s="12">
        <v>347133.79</v>
      </c>
      <c r="F54" s="12">
        <v>154376.47</v>
      </c>
      <c r="G54" s="22">
        <v>44.47</v>
      </c>
    </row>
    <row r="55" spans="1:7" s="4" customFormat="1" x14ac:dyDescent="0.25">
      <c r="A55" s="16">
        <v>50</v>
      </c>
      <c r="B55" s="5" t="s">
        <v>50</v>
      </c>
      <c r="C55" s="5" t="s">
        <v>92</v>
      </c>
      <c r="D55" s="5">
        <v>196</v>
      </c>
      <c r="E55" s="12">
        <v>9447</v>
      </c>
      <c r="F55" s="12">
        <v>6861.19</v>
      </c>
      <c r="G55" s="22">
        <v>72.63</v>
      </c>
    </row>
    <row r="56" spans="1:7" s="4" customFormat="1" x14ac:dyDescent="0.25">
      <c r="A56" s="16">
        <v>51</v>
      </c>
      <c r="B56" s="5" t="s">
        <v>51</v>
      </c>
      <c r="C56" s="5" t="s">
        <v>89</v>
      </c>
      <c r="D56" s="5">
        <v>84</v>
      </c>
      <c r="E56" s="12">
        <v>4945.4399999999996</v>
      </c>
      <c r="F56" s="12">
        <v>2994.63</v>
      </c>
      <c r="G56" s="22">
        <v>60.55</v>
      </c>
    </row>
    <row r="57" spans="1:7" s="4" customFormat="1" x14ac:dyDescent="0.25">
      <c r="A57" s="16">
        <v>52</v>
      </c>
      <c r="B57" s="5" t="s">
        <v>52</v>
      </c>
      <c r="C57" s="5" t="s">
        <v>91</v>
      </c>
      <c r="D57" s="5">
        <v>152</v>
      </c>
      <c r="E57" s="12">
        <v>8872.67</v>
      </c>
      <c r="F57" s="12">
        <v>6704.44</v>
      </c>
      <c r="G57" s="22">
        <v>75.56</v>
      </c>
    </row>
    <row r="58" spans="1:7" s="4" customFormat="1" x14ac:dyDescent="0.25">
      <c r="A58" s="16">
        <v>53</v>
      </c>
      <c r="B58" s="5" t="s">
        <v>53</v>
      </c>
      <c r="C58" s="5" t="s">
        <v>83</v>
      </c>
      <c r="D58" s="5">
        <v>324</v>
      </c>
      <c r="E58" s="12">
        <v>29371.05</v>
      </c>
      <c r="F58" s="12">
        <v>21172.92</v>
      </c>
      <c r="G58" s="22">
        <v>72.09</v>
      </c>
    </row>
    <row r="59" spans="1:7" s="4" customFormat="1" x14ac:dyDescent="0.25">
      <c r="A59" s="16">
        <v>54</v>
      </c>
      <c r="B59" s="5" t="s">
        <v>54</v>
      </c>
      <c r="C59" s="5" t="s">
        <v>88</v>
      </c>
      <c r="D59" s="5">
        <v>187</v>
      </c>
      <c r="E59" s="12">
        <v>14183.85</v>
      </c>
      <c r="F59" s="12">
        <v>5620.86</v>
      </c>
      <c r="G59" s="22">
        <v>39.630000000000003</v>
      </c>
    </row>
    <row r="60" spans="1:7" s="4" customFormat="1" x14ac:dyDescent="0.25">
      <c r="A60" s="16">
        <v>55</v>
      </c>
      <c r="B60" s="5" t="s">
        <v>55</v>
      </c>
      <c r="C60" s="5" t="s">
        <v>83</v>
      </c>
      <c r="D60" s="5">
        <v>523</v>
      </c>
      <c r="E60" s="12">
        <v>62016.78</v>
      </c>
      <c r="F60" s="12">
        <v>37087.919999999998</v>
      </c>
      <c r="G60" s="22">
        <v>59.8</v>
      </c>
    </row>
    <row r="61" spans="1:7" s="4" customFormat="1" x14ac:dyDescent="0.25">
      <c r="A61" s="16">
        <v>56</v>
      </c>
      <c r="B61" s="5" t="s">
        <v>56</v>
      </c>
      <c r="C61" s="5" t="s">
        <v>89</v>
      </c>
      <c r="D61" s="5">
        <v>234</v>
      </c>
      <c r="E61" s="12">
        <v>13618.12</v>
      </c>
      <c r="F61" s="12">
        <v>7133.08</v>
      </c>
      <c r="G61" s="22">
        <v>52.38</v>
      </c>
    </row>
    <row r="62" spans="1:7" s="4" customFormat="1" x14ac:dyDescent="0.25">
      <c r="A62" s="16">
        <v>57</v>
      </c>
      <c r="B62" s="5" t="s">
        <v>57</v>
      </c>
      <c r="C62" s="5" t="s">
        <v>85</v>
      </c>
      <c r="D62" s="5">
        <v>366</v>
      </c>
      <c r="E62" s="12">
        <v>28699.05</v>
      </c>
      <c r="F62" s="12">
        <v>23428.36</v>
      </c>
      <c r="G62" s="22">
        <v>81.63</v>
      </c>
    </row>
    <row r="63" spans="1:7" s="4" customFormat="1" x14ac:dyDescent="0.25">
      <c r="A63" s="16">
        <v>58</v>
      </c>
      <c r="B63" s="5" t="s">
        <v>58</v>
      </c>
      <c r="C63" s="5" t="s">
        <v>93</v>
      </c>
      <c r="D63" s="5">
        <v>336</v>
      </c>
      <c r="E63" s="12">
        <v>23727.5</v>
      </c>
      <c r="F63" s="12">
        <v>20454.669999999998</v>
      </c>
      <c r="G63" s="22">
        <v>86.21</v>
      </c>
    </row>
    <row r="64" spans="1:7" s="4" customFormat="1" x14ac:dyDescent="0.25">
      <c r="A64" s="16">
        <v>59</v>
      </c>
      <c r="B64" s="5" t="s">
        <v>59</v>
      </c>
      <c r="C64" s="5" t="s">
        <v>84</v>
      </c>
      <c r="D64" s="5">
        <v>177</v>
      </c>
      <c r="E64" s="12">
        <v>8693.36</v>
      </c>
      <c r="F64" s="12">
        <v>7692.16</v>
      </c>
      <c r="G64" s="22">
        <v>88.48</v>
      </c>
    </row>
    <row r="65" spans="1:7" s="4" customFormat="1" x14ac:dyDescent="0.25">
      <c r="A65" s="16">
        <v>60</v>
      </c>
      <c r="B65" s="5" t="s">
        <v>60</v>
      </c>
      <c r="C65" s="5" t="s">
        <v>84</v>
      </c>
      <c r="D65" s="5">
        <v>289</v>
      </c>
      <c r="E65" s="12">
        <v>19199.52</v>
      </c>
      <c r="F65" s="12">
        <v>7318.75</v>
      </c>
      <c r="G65" s="22">
        <v>38.119999999999997</v>
      </c>
    </row>
    <row r="66" spans="1:7" s="4" customFormat="1" x14ac:dyDescent="0.25">
      <c r="A66" s="16">
        <v>61</v>
      </c>
      <c r="B66" s="5" t="s">
        <v>61</v>
      </c>
      <c r="C66" s="5" t="s">
        <v>84</v>
      </c>
      <c r="D66" s="5">
        <v>641</v>
      </c>
      <c r="E66" s="12">
        <v>80994.94</v>
      </c>
      <c r="F66" s="12">
        <v>33676.26</v>
      </c>
      <c r="G66" s="22">
        <v>41.58</v>
      </c>
    </row>
    <row r="67" spans="1:7" s="4" customFormat="1" x14ac:dyDescent="0.25">
      <c r="A67" s="16">
        <v>62</v>
      </c>
      <c r="B67" s="5" t="s">
        <v>62</v>
      </c>
      <c r="C67" s="5" t="s">
        <v>84</v>
      </c>
      <c r="D67" s="5">
        <v>349</v>
      </c>
      <c r="E67" s="12">
        <v>19487.169999999998</v>
      </c>
      <c r="F67" s="12">
        <v>10995.93</v>
      </c>
      <c r="G67" s="22">
        <v>56.43</v>
      </c>
    </row>
    <row r="68" spans="1:7" s="4" customFormat="1" x14ac:dyDescent="0.25">
      <c r="A68" s="16">
        <v>63</v>
      </c>
      <c r="B68" s="5" t="s">
        <v>63</v>
      </c>
      <c r="C68" s="5" t="s">
        <v>87</v>
      </c>
      <c r="D68" s="5">
        <v>243</v>
      </c>
      <c r="E68" s="12">
        <v>10986.02</v>
      </c>
      <c r="F68" s="12">
        <v>8854.68</v>
      </c>
      <c r="G68" s="22">
        <v>80.599999999999994</v>
      </c>
    </row>
    <row r="69" spans="1:7" s="4" customFormat="1" x14ac:dyDescent="0.25">
      <c r="A69" s="16">
        <v>64</v>
      </c>
      <c r="B69" s="5" t="s">
        <v>64</v>
      </c>
      <c r="C69" s="5" t="s">
        <v>93</v>
      </c>
      <c r="D69" s="5">
        <v>363</v>
      </c>
      <c r="E69" s="12">
        <v>26533.25</v>
      </c>
      <c r="F69" s="12">
        <v>19509.09</v>
      </c>
      <c r="G69" s="22">
        <v>73.53</v>
      </c>
    </row>
    <row r="70" spans="1:7" s="4" customFormat="1" x14ac:dyDescent="0.25">
      <c r="A70" s="16">
        <v>65</v>
      </c>
      <c r="B70" s="5" t="s">
        <v>65</v>
      </c>
      <c r="C70" s="5" t="s">
        <v>83</v>
      </c>
      <c r="D70" s="5">
        <v>182</v>
      </c>
      <c r="E70" s="12">
        <v>7736.92</v>
      </c>
      <c r="F70" s="12">
        <v>6916.14</v>
      </c>
      <c r="G70" s="22">
        <v>89.39</v>
      </c>
    </row>
    <row r="71" spans="1:7" s="4" customFormat="1" x14ac:dyDescent="0.25">
      <c r="A71" s="16">
        <v>66</v>
      </c>
      <c r="B71" s="5" t="s">
        <v>66</v>
      </c>
      <c r="C71" s="5" t="s">
        <v>92</v>
      </c>
      <c r="D71" s="5">
        <v>140</v>
      </c>
      <c r="E71" s="12">
        <v>7483.6</v>
      </c>
      <c r="F71" s="12">
        <v>3684.92</v>
      </c>
      <c r="G71" s="22">
        <v>49.24</v>
      </c>
    </row>
    <row r="72" spans="1:7" s="4" customFormat="1" x14ac:dyDescent="0.25">
      <c r="A72" s="16">
        <v>67</v>
      </c>
      <c r="B72" s="5" t="s">
        <v>67</v>
      </c>
      <c r="C72" s="5" t="s">
        <v>84</v>
      </c>
      <c r="D72" s="5">
        <v>273</v>
      </c>
      <c r="E72" s="12">
        <v>14373.16</v>
      </c>
      <c r="F72" s="12">
        <v>12562.95</v>
      </c>
      <c r="G72" s="22">
        <v>87.41</v>
      </c>
    </row>
    <row r="73" spans="1:7" s="4" customFormat="1" x14ac:dyDescent="0.25">
      <c r="A73" s="16">
        <v>68</v>
      </c>
      <c r="B73" s="5" t="s">
        <v>68</v>
      </c>
      <c r="C73" s="5" t="s">
        <v>93</v>
      </c>
      <c r="D73" s="5">
        <v>129</v>
      </c>
      <c r="E73" s="12">
        <v>7643.97</v>
      </c>
      <c r="F73" s="12">
        <v>5644.89</v>
      </c>
      <c r="G73" s="22">
        <v>73.849999999999994</v>
      </c>
    </row>
    <row r="74" spans="1:7" s="4" customFormat="1" x14ac:dyDescent="0.25">
      <c r="A74" s="16">
        <v>69</v>
      </c>
      <c r="B74" s="5" t="s">
        <v>69</v>
      </c>
      <c r="C74" s="5" t="s">
        <v>89</v>
      </c>
      <c r="D74" s="5">
        <v>83</v>
      </c>
      <c r="E74" s="12">
        <v>3076.57</v>
      </c>
      <c r="F74" s="12">
        <v>1809.7</v>
      </c>
      <c r="G74" s="22">
        <v>58.82</v>
      </c>
    </row>
    <row r="75" spans="1:7" s="4" customFormat="1" x14ac:dyDescent="0.25">
      <c r="A75" s="16">
        <v>70</v>
      </c>
      <c r="B75" s="5" t="s">
        <v>70</v>
      </c>
      <c r="C75" s="5" t="s">
        <v>92</v>
      </c>
      <c r="D75" s="5">
        <v>171</v>
      </c>
      <c r="E75" s="12">
        <v>9504.14</v>
      </c>
      <c r="F75" s="12">
        <v>4244.5600000000004</v>
      </c>
      <c r="G75" s="22">
        <v>44.66</v>
      </c>
    </row>
    <row r="76" spans="1:7" s="4" customFormat="1" x14ac:dyDescent="0.25">
      <c r="A76" s="16">
        <v>71</v>
      </c>
      <c r="B76" s="5" t="s">
        <v>71</v>
      </c>
      <c r="C76" s="5" t="s">
        <v>89</v>
      </c>
      <c r="D76" s="5">
        <v>339</v>
      </c>
      <c r="E76" s="12">
        <v>15724.28</v>
      </c>
      <c r="F76" s="12">
        <v>9433.33</v>
      </c>
      <c r="G76" s="22">
        <v>59.99</v>
      </c>
    </row>
    <row r="77" spans="1:7" s="4" customFormat="1" x14ac:dyDescent="0.25">
      <c r="A77" s="16">
        <v>72</v>
      </c>
      <c r="B77" s="5" t="s">
        <v>72</v>
      </c>
      <c r="C77" s="5" t="s">
        <v>89</v>
      </c>
      <c r="D77" s="5">
        <v>187</v>
      </c>
      <c r="E77" s="12">
        <v>14022.23</v>
      </c>
      <c r="F77" s="12">
        <v>6356.86</v>
      </c>
      <c r="G77" s="22">
        <v>45.33</v>
      </c>
    </row>
    <row r="78" spans="1:7" s="4" customFormat="1" x14ac:dyDescent="0.25">
      <c r="A78" s="16">
        <v>73</v>
      </c>
      <c r="B78" s="5" t="s">
        <v>73</v>
      </c>
      <c r="C78" s="5" t="s">
        <v>84</v>
      </c>
      <c r="D78" s="5">
        <v>216</v>
      </c>
      <c r="E78" s="12">
        <v>14551.46</v>
      </c>
      <c r="F78" s="12">
        <v>6456.36</v>
      </c>
      <c r="G78" s="22">
        <v>44.37</v>
      </c>
    </row>
    <row r="79" spans="1:7" s="4" customFormat="1" x14ac:dyDescent="0.25">
      <c r="A79" s="16">
        <v>74</v>
      </c>
      <c r="B79" s="5" t="s">
        <v>74</v>
      </c>
      <c r="C79" s="5" t="s">
        <v>91</v>
      </c>
      <c r="D79" s="5">
        <v>246</v>
      </c>
      <c r="E79" s="12">
        <v>18482.330000000002</v>
      </c>
      <c r="F79" s="12">
        <v>6273.95</v>
      </c>
      <c r="G79" s="22">
        <v>33.950000000000003</v>
      </c>
    </row>
    <row r="80" spans="1:7" s="4" customFormat="1" ht="16.5" thickBot="1" x14ac:dyDescent="0.3">
      <c r="A80" s="17">
        <v>75</v>
      </c>
      <c r="B80" s="11" t="s">
        <v>75</v>
      </c>
      <c r="C80" s="11" t="s">
        <v>88</v>
      </c>
      <c r="D80" s="11">
        <v>584</v>
      </c>
      <c r="E80" s="18">
        <v>77292.33</v>
      </c>
      <c r="F80" s="18">
        <v>44401.4</v>
      </c>
      <c r="G80" s="23">
        <v>57.45</v>
      </c>
    </row>
  </sheetData>
  <sortState ref="B6:M80">
    <sortCondition ref="B6:B80"/>
  </sortState>
  <mergeCells count="4">
    <mergeCell ref="A1:G1"/>
    <mergeCell ref="A2:G2"/>
    <mergeCell ref="A3:G3"/>
    <mergeCell ref="A4:G4"/>
  </mergeCells>
  <conditionalFormatting sqref="G5">
    <cfRule type="cellIs" dxfId="1" priority="2" operator="lessThan">
      <formula>0.4</formula>
    </cfRule>
  </conditionalFormatting>
  <conditionalFormatting sqref="G6:G80">
    <cfRule type="cellIs" dxfId="0" priority="1" operator="lessThan">
      <formula>40</formula>
    </cfRule>
  </conditionalFormatting>
  <printOptions horizontalCentered="1" verticalCentered="1"/>
  <pageMargins left="0.55118110236220497" right="0.31496062992126" top="0.118110236220472" bottom="0.118110236220472" header="0" footer="0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CDRatio</vt:lpstr>
    </vt:vector>
  </TitlesOfParts>
  <Company>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ABC</cp:lastModifiedBy>
  <cp:lastPrinted>2026-06-01T08:27:51Z</cp:lastPrinted>
  <dcterms:created xsi:type="dcterms:W3CDTF">2013-06-28T06:52:05Z</dcterms:created>
  <dcterms:modified xsi:type="dcterms:W3CDTF">2026-08-31T10:50:12Z</dcterms:modified>
</cp:coreProperties>
</file>